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rex/Desktop/iDigital/"/>
    </mc:Choice>
  </mc:AlternateContent>
  <xr:revisionPtr revIDLastSave="0" documentId="13_ncr:1_{E28FB764-20C2-564B-BD4E-4A875D81531B}" xr6:coauthVersionLast="37" xr6:coauthVersionMax="37" xr10:uidLastSave="{00000000-0000-0000-0000-000000000000}"/>
  <bookViews>
    <workbookView xWindow="380" yWindow="460" windowWidth="28040" windowHeight="17040" xr2:uid="{1E4C0BAE-7D61-D445-9B26-B24F70CABD4F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  <c r="E3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2" i="1"/>
</calcChain>
</file>

<file path=xl/sharedStrings.xml><?xml version="1.0" encoding="utf-8"?>
<sst xmlns="http://schemas.openxmlformats.org/spreadsheetml/2006/main" count="7" uniqueCount="7">
  <si>
    <t>NIVEL</t>
  </si>
  <si>
    <t>MATRÍCULA</t>
  </si>
  <si>
    <t>NOMBRE</t>
  </si>
  <si>
    <t>IDDI</t>
  </si>
  <si>
    <t>CARRERA</t>
  </si>
  <si>
    <t>https://iddi.uan.mx/v#iDDi1|L|15019503L|W, DENNIS, MIRIAM HELENA|NUTRICION|165.6254|RdM6l|UTIhNGpYge1b6QjcgKMml0BlgyZYpZHLkIAftnCE0drtdVsRbFatD6IYpjIgly-shmZUBg-H7dBSlmk8j0wEDg</t>
  </si>
  <si>
    <t>https://iddi.uan.mx/v#iDDi1|L|15019185L|GÜITRON, RODRIGUEZ, MARIA LUISA|NUTRICION|165.6254|zOX7J|6gecZWpwKjbbHtZ9J_Ch8KY5-76pJOxfKpym4fv7uIEptpL56PH5pNLgOLxjbX4hzpIlv9RfDMca74vKQE4WDA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</si>
</sst>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B093-9A5A-6249-A332-45F6F3DA2201}">
  <dimension ref="A1:E30"/>
  <sheetViews>
    <sheetView tabSelected="1" workbookViewId="0">
      <selection activeCell="A4" sqref="A4"/>
    </sheetView>
  </sheetViews>
  <sheetFormatPr baseColWidth="10" defaultRowHeight="16" x14ac:dyDescent="0.2"/>
  <cols>
    <col min="1" max="1" width="15" customWidth="1"/>
    <col min="2" max="2" width="11.1640625" customWidth="1"/>
    <col min="3" max="3" width="11.1640625" bestFit="1" customWidth="1"/>
    <col min="4" max="4" width="26.6640625" bestFit="1" customWidth="1"/>
  </cols>
  <sheetData>
    <row r="1" spans="1:5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</row>
    <row r="2" spans="1:5" x14ac:dyDescent="0.2">
      <c r="A2" t="s">
        <v>5</v>
      </c>
      <c r="B2" t="str">
        <f>IF($A2&lt;&gt;"",MID($A2,SEARCH("|",$A2,1)+1,SEARCH("|",$A2,SEARCH("|",$A2,1)+1)-SEARCH("|",$A2,1)-1),"-")</f>
        <v>L</v>
      </c>
      <c r="C2" t="str">
        <f>IF($A2&lt;&gt;"",MID($A2,SEARCH("|",$A2,SEARCH("|",$A2,1)+1)+1,SEARCH("|",$A2,SEARCH("|",$A2,SEARCH("|",$A2,1)+1)+1)-SEARCH("|",$A2,SEARCH("|",$A2,1)+1)-1),"-")</f>
        <v>15019503L</v>
      </c>
      <c r="D2" t="str">
        <f>IF($A2&lt;&gt;"",SUBSTITUTE(MID($A2,SEARCH("|",$A2,SEARCH("|",$A2,SEARCH("|",$A2,1)+1)+1)+1,SEARCH("|",$A2,SEARCH("|",$A2,SEARCH("|",$A2,SEARCH("|",$A2,1)+1)+1)+1)-SEARCH("|",$A2,SEARCH("|",$A2,SEARCH("|",$A2,1)+1)+1)-1),", "," "),"-")</f>
        <v>W DENNIS MIRIAM HELENA</v>
      </c>
      <c r="E2" t="str">
        <f>IF($A2&lt;&gt;"",MID($A2,SEARCH("|",$A2,SEARCH("|",$A2,SEARCH("|",$A2,SEARCH("|",$A2,1)+1)+1)+1)+1,SEARCH("|",$A2,SEARCH("|",$A2,SEARCH("|",$A2,SEARCH("|",$A2,SEARCH("|",$A2,SEARCH("|",$A2,1)+1)+1)+1)+1)+1)-SEARCH("|",$A2,SEARCH("|",$A2,SEARCH("|",$A2,SEARCH("|",$A2,SEARCH("|",$A2,1)+1)+1)+1)+1)),"-")</f>
        <v>NUTRICION</v>
      </c>
    </row>
    <row r="3" spans="1:5" x14ac:dyDescent="0.2">
      <c r="A3" t="s">
        <v>6</v>
      </c>
      <c r="B3" t="str">
        <f t="shared" ref="B3:B30" si="0">IF($A3&lt;&gt;"",MID($A3,SEARCH("|",$A3,1)+1,SEARCH("|",$A3,SEARCH("|",$A3,1)+1)-SEARCH("|",$A3,1)-1),"-")</f>
        <v>L</v>
      </c>
      <c r="C3" t="str">
        <f t="shared" ref="C3:C30" si="1">IF($A3&lt;&gt;"",MID($A3,SEARCH("|",$A3,SEARCH("|",$A3,1)+1)+1,SEARCH("|",$A3,SEARCH("|",$A3,SEARCH("|",$A3,1)+1)+1)-SEARCH("|",$A3,SEARCH("|",$A3,1)+1)-1),"-")</f>
        <v>15019185L</v>
      </c>
      <c r="D3" t="str">
        <f t="shared" ref="D3:D30" si="2">IF($A3&lt;&gt;"",SUBSTITUTE(MID($A3,SEARCH("|",$A3,SEARCH("|",$A3,SEARCH("|",$A3,1)+1)+1)+1,SEARCH("|",$A3,SEARCH("|",$A3,SEARCH("|",$A3,SEARCH("|",$A3,1)+1)+1)+1)-SEARCH("|",$A3,SEARCH("|",$A3,SEARCH("|",$A3,1)+1)+1)-1),", "," "),"-")</f>
        <v>GÜITRON RODRIGUEZ MARIA LUISA</v>
      </c>
      <c r="E3" t="str">
        <f t="shared" ref="E3:E29" si="3">IF($A3&lt;&gt;"",MID($A3,SEARCH("|",$A3,SEARCH("|",$A3,SEARCH("|",$A3,SEARCH("|",$A3,1)+1)+1)+1)+1,SEARCH("|",$A3,SEARCH("|",$A3,SEARCH("|",$A3,SEARCH("|",$A3,SEARCH("|",$A3,SEARCH("|",$A3,1)+1)+1)+1)+1)+1)-SEARCH("|",$A3,SEARCH("|",$A3,SEARCH("|",$A3,SEARCH("|",$A3,SEARCH("|",$A3,1)+1)+1)+1)+1)),"-")</f>
        <v>NUTRICION</v>
      </c>
    </row>
    <row r="4" spans="1:5" x14ac:dyDescent="0.2">
      <c r="B4" t="str">
        <f t="shared" si="0"/>
        <v>-</v>
      </c>
      <c r="C4" t="str">
        <f t="shared" si="1"/>
        <v>-</v>
      </c>
      <c r="D4" t="str">
        <f t="shared" si="2"/>
        <v>-</v>
      </c>
      <c r="E4" t="str">
        <f t="shared" si="3"/>
        <v>-</v>
      </c>
    </row>
    <row r="5" spans="1:5" x14ac:dyDescent="0.2">
      <c r="B5" t="str">
        <f t="shared" si="0"/>
        <v>-</v>
      </c>
      <c r="C5" t="str">
        <f t="shared" si="1"/>
        <v>-</v>
      </c>
      <c r="D5" t="str">
        <f t="shared" si="2"/>
        <v>-</v>
      </c>
      <c r="E5" t="str">
        <f t="shared" si="3"/>
        <v>-</v>
      </c>
    </row>
    <row r="6" spans="1:5" x14ac:dyDescent="0.2">
      <c r="B6" t="str">
        <f t="shared" si="0"/>
        <v>-</v>
      </c>
      <c r="C6" t="str">
        <f t="shared" si="1"/>
        <v>-</v>
      </c>
      <c r="D6" t="str">
        <f t="shared" si="2"/>
        <v>-</v>
      </c>
      <c r="E6" t="str">
        <f t="shared" si="3"/>
        <v>-</v>
      </c>
    </row>
    <row r="7" spans="1:5" x14ac:dyDescent="0.2">
      <c r="B7" t="str">
        <f t="shared" si="0"/>
        <v>-</v>
      </c>
      <c r="C7" t="str">
        <f t="shared" si="1"/>
        <v>-</v>
      </c>
      <c r="D7" t="str">
        <f t="shared" si="2"/>
        <v>-</v>
      </c>
      <c r="E7" t="str">
        <f t="shared" si="3"/>
        <v>-</v>
      </c>
    </row>
    <row r="8" spans="1:5" x14ac:dyDescent="0.2">
      <c r="B8" t="str">
        <f t="shared" si="0"/>
        <v>-</v>
      </c>
      <c r="C8" t="str">
        <f t="shared" si="1"/>
        <v>-</v>
      </c>
      <c r="D8" t="str">
        <f t="shared" si="2"/>
        <v>-</v>
      </c>
      <c r="E8" t="str">
        <f t="shared" si="3"/>
        <v>-</v>
      </c>
    </row>
    <row r="9" spans="1:5" x14ac:dyDescent="0.2">
      <c r="B9" t="str">
        <f t="shared" si="0"/>
        <v>-</v>
      </c>
      <c r="C9" t="str">
        <f t="shared" si="1"/>
        <v>-</v>
      </c>
      <c r="D9" t="str">
        <f t="shared" si="2"/>
        <v>-</v>
      </c>
      <c r="E9" t="str">
        <f t="shared" si="3"/>
        <v>-</v>
      </c>
    </row>
    <row r="10" spans="1:5" x14ac:dyDescent="0.2">
      <c r="B10" t="str">
        <f t="shared" si="0"/>
        <v>-</v>
      </c>
      <c r="C10" t="str">
        <f t="shared" si="1"/>
        <v>-</v>
      </c>
      <c r="D10" t="str">
        <f t="shared" si="2"/>
        <v>-</v>
      </c>
      <c r="E10" t="str">
        <f t="shared" si="3"/>
        <v>-</v>
      </c>
    </row>
    <row r="11" spans="1:5" x14ac:dyDescent="0.2">
      <c r="B11" t="str">
        <f t="shared" si="0"/>
        <v>-</v>
      </c>
      <c r="C11" t="str">
        <f t="shared" si="1"/>
        <v>-</v>
      </c>
      <c r="D11" t="str">
        <f t="shared" si="2"/>
        <v>-</v>
      </c>
      <c r="E11" t="str">
        <f t="shared" si="3"/>
        <v>-</v>
      </c>
    </row>
    <row r="12" spans="1:5" x14ac:dyDescent="0.2">
      <c r="B12" t="str">
        <f t="shared" si="0"/>
        <v>-</v>
      </c>
      <c r="C12" t="str">
        <f t="shared" si="1"/>
        <v>-</v>
      </c>
      <c r="D12" t="str">
        <f t="shared" si="2"/>
        <v>-</v>
      </c>
      <c r="E12" t="str">
        <f t="shared" si="3"/>
        <v>-</v>
      </c>
    </row>
    <row r="13" spans="1:5" x14ac:dyDescent="0.2">
      <c r="B13" t="str">
        <f t="shared" si="0"/>
        <v>-</v>
      </c>
      <c r="C13" t="str">
        <f t="shared" si="1"/>
        <v>-</v>
      </c>
      <c r="D13" t="str">
        <f t="shared" si="2"/>
        <v>-</v>
      </c>
      <c r="E13" t="str">
        <f t="shared" si="3"/>
        <v>-</v>
      </c>
    </row>
    <row r="14" spans="1:5" x14ac:dyDescent="0.2">
      <c r="B14" t="str">
        <f t="shared" si="0"/>
        <v>-</v>
      </c>
      <c r="C14" t="str">
        <f t="shared" si="1"/>
        <v>-</v>
      </c>
      <c r="D14" t="str">
        <f t="shared" si="2"/>
        <v>-</v>
      </c>
      <c r="E14" t="str">
        <f t="shared" si="3"/>
        <v>-</v>
      </c>
    </row>
    <row r="15" spans="1:5" x14ac:dyDescent="0.2">
      <c r="B15" t="str">
        <f t="shared" si="0"/>
        <v>-</v>
      </c>
      <c r="C15" t="str">
        <f t="shared" si="1"/>
        <v>-</v>
      </c>
      <c r="D15" t="str">
        <f t="shared" si="2"/>
        <v>-</v>
      </c>
      <c r="E15" t="str">
        <f t="shared" si="3"/>
        <v>-</v>
      </c>
    </row>
    <row r="16" spans="1:5" x14ac:dyDescent="0.2">
      <c r="B16" t="str">
        <f t="shared" si="0"/>
        <v>-</v>
      </c>
      <c r="C16" t="str">
        <f t="shared" si="1"/>
        <v>-</v>
      </c>
      <c r="D16" t="str">
        <f t="shared" si="2"/>
        <v>-</v>
      </c>
      <c r="E16" t="str">
        <f t="shared" si="3"/>
        <v>-</v>
      </c>
    </row>
    <row r="17" spans="2:5" x14ac:dyDescent="0.2">
      <c r="B17" t="str">
        <f t="shared" si="0"/>
        <v>-</v>
      </c>
      <c r="C17" t="str">
        <f t="shared" si="1"/>
        <v>-</v>
      </c>
      <c r="D17" t="str">
        <f t="shared" si="2"/>
        <v>-</v>
      </c>
      <c r="E17" t="str">
        <f t="shared" si="3"/>
        <v>-</v>
      </c>
    </row>
    <row r="18" spans="2:5" x14ac:dyDescent="0.2">
      <c r="B18" t="str">
        <f t="shared" si="0"/>
        <v>-</v>
      </c>
      <c r="C18" t="str">
        <f t="shared" si="1"/>
        <v>-</v>
      </c>
      <c r="D18" t="str">
        <f t="shared" si="2"/>
        <v>-</v>
      </c>
      <c r="E18" t="str">
        <f t="shared" si="3"/>
        <v>-</v>
      </c>
    </row>
    <row r="19" spans="2:5" x14ac:dyDescent="0.2">
      <c r="B19" t="str">
        <f t="shared" si="0"/>
        <v>-</v>
      </c>
      <c r="C19" t="str">
        <f t="shared" si="1"/>
        <v>-</v>
      </c>
      <c r="D19" t="str">
        <f t="shared" si="2"/>
        <v>-</v>
      </c>
      <c r="E19" t="str">
        <f t="shared" si="3"/>
        <v>-</v>
      </c>
    </row>
    <row r="20" spans="2:5" x14ac:dyDescent="0.2">
      <c r="B20" t="str">
        <f t="shared" si="0"/>
        <v>-</v>
      </c>
      <c r="C20" t="str">
        <f t="shared" si="1"/>
        <v>-</v>
      </c>
      <c r="D20" t="str">
        <f t="shared" si="2"/>
        <v>-</v>
      </c>
      <c r="E20" t="str">
        <f t="shared" si="3"/>
        <v>-</v>
      </c>
    </row>
    <row r="21" spans="2:5" x14ac:dyDescent="0.2">
      <c r="B21" t="str">
        <f t="shared" si="0"/>
        <v>-</v>
      </c>
      <c r="C21" t="str">
        <f t="shared" si="1"/>
        <v>-</v>
      </c>
      <c r="D21" t="str">
        <f t="shared" si="2"/>
        <v>-</v>
      </c>
      <c r="E21" t="str">
        <f t="shared" si="3"/>
        <v>-</v>
      </c>
    </row>
    <row r="22" spans="2:5" x14ac:dyDescent="0.2">
      <c r="B22" t="str">
        <f t="shared" si="0"/>
        <v>-</v>
      </c>
      <c r="C22" t="str">
        <f t="shared" si="1"/>
        <v>-</v>
      </c>
      <c r="D22" t="str">
        <f t="shared" si="2"/>
        <v>-</v>
      </c>
      <c r="E22" t="str">
        <f t="shared" si="3"/>
        <v>-</v>
      </c>
    </row>
    <row r="23" spans="2:5" x14ac:dyDescent="0.2">
      <c r="B23" t="str">
        <f t="shared" si="0"/>
        <v>-</v>
      </c>
      <c r="C23" t="str">
        <f t="shared" si="1"/>
        <v>-</v>
      </c>
      <c r="D23" t="str">
        <f t="shared" si="2"/>
        <v>-</v>
      </c>
      <c r="E23" t="str">
        <f t="shared" si="3"/>
        <v>-</v>
      </c>
    </row>
    <row r="24" spans="2:5" x14ac:dyDescent="0.2">
      <c r="B24" t="str">
        <f t="shared" si="0"/>
        <v>-</v>
      </c>
      <c r="C24" t="str">
        <f t="shared" si="1"/>
        <v>-</v>
      </c>
      <c r="D24" t="str">
        <f t="shared" si="2"/>
        <v>-</v>
      </c>
      <c r="E24" t="str">
        <f t="shared" si="3"/>
        <v>-</v>
      </c>
    </row>
    <row r="25" spans="2:5" x14ac:dyDescent="0.2">
      <c r="B25" t="str">
        <f t="shared" si="0"/>
        <v>-</v>
      </c>
      <c r="C25" t="str">
        <f t="shared" si="1"/>
        <v>-</v>
      </c>
      <c r="D25" t="str">
        <f t="shared" si="2"/>
        <v>-</v>
      </c>
      <c r="E25" t="str">
        <f t="shared" si="3"/>
        <v>-</v>
      </c>
    </row>
    <row r="26" spans="2:5" x14ac:dyDescent="0.2">
      <c r="B26" t="str">
        <f t="shared" si="0"/>
        <v>-</v>
      </c>
      <c r="C26" t="str">
        <f t="shared" si="1"/>
        <v>-</v>
      </c>
      <c r="D26" t="str">
        <f t="shared" si="2"/>
        <v>-</v>
      </c>
      <c r="E26" t="str">
        <f t="shared" si="3"/>
        <v>-</v>
      </c>
    </row>
    <row r="27" spans="2:5" x14ac:dyDescent="0.2">
      <c r="B27" t="str">
        <f t="shared" si="0"/>
        <v>-</v>
      </c>
      <c r="C27" t="str">
        <f t="shared" si="1"/>
        <v>-</v>
      </c>
      <c r="D27" t="str">
        <f t="shared" si="2"/>
        <v>-</v>
      </c>
      <c r="E27" t="str">
        <f t="shared" si="3"/>
        <v>-</v>
      </c>
    </row>
    <row r="28" spans="2:5" x14ac:dyDescent="0.2">
      <c r="B28" t="str">
        <f t="shared" si="0"/>
        <v>-</v>
      </c>
      <c r="C28" t="str">
        <f t="shared" si="1"/>
        <v>-</v>
      </c>
      <c r="D28" t="str">
        <f t="shared" si="2"/>
        <v>-</v>
      </c>
      <c r="E28" t="str">
        <f t="shared" si="3"/>
        <v>-</v>
      </c>
    </row>
    <row r="29" spans="2:5" x14ac:dyDescent="0.2">
      <c r="B29" t="str">
        <f t="shared" si="0"/>
        <v>-</v>
      </c>
      <c r="C29" t="str">
        <f t="shared" si="1"/>
        <v>-</v>
      </c>
      <c r="D29" t="str">
        <f t="shared" si="2"/>
        <v>-</v>
      </c>
      <c r="E29" t="str">
        <f t="shared" si="3"/>
        <v>-</v>
      </c>
    </row>
    <row r="30" spans="2:5" x14ac:dyDescent="0.2">
      <c r="B30" t="str">
        <f t="shared" si="0"/>
        <v>-</v>
      </c>
      <c r="C30" t="str">
        <f t="shared" si="1"/>
        <v>-</v>
      </c>
      <c r="D30" t="str">
        <f t="shared" si="2"/>
        <v>-</v>
      </c>
      <c r="E30" t="str">
        <f>IF($A30&lt;&gt;"",MID($A30,SEARCH("|",$A30,SEARCH("|",$A30,SEARCH("|",$A30,SEARCH("|",$A30,1)+1)+1)+1)+1,SEARCH("|",$A30,SEARCH("|",$A30,SEARCH("|",$A30,SEARCH("|",$A30,SEARCH("|",$A30,SEARCH("|",$A30,1)+1)+1)+1)+1)+1)-SEARCH("|",$A30,SEARCH("|",$A30,SEARCH("|",$A30,SEARCH("|",$A30,SEARCH("|",$A30,1)+1)+1)+1)+1)),"-")</f>
        <v>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2019-11-02T06:20:55Z</dcterms:created>
  <dcterms:modified xsi:type="dcterms:W3CDTF">2019-11-30T08:15:49Z</dcterms:modified>
</cp:coreProperties>
</file>